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59D9C36C-B344-4FB0-80C2-947A5BFFDE6C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<sst xmlns="http://schemas.openxmlformats.org/spreadsheetml/2006/main" count="49" uniqueCount="44">
  <si>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</si>
  <si>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</si>
  <si>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</si>
  <si>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</si>
  <si>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</si>
  <si>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</si>
  <si>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</si>
  <si>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</si>
  <si>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</si>
  <si>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</si>
  <si>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</si>
  <si>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</si>
  <si>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</si>
  <si>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</si>
  <si>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</si>
  <si>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</si>
  <si>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</si>
  <si>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</si>
  <si>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</si>
  <si>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</si>
  <si>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</si>
  <si>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</si>
  <si>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</si>
  <si>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</si>
  <si>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</si>
  <si>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Бутерброд с повидлом</t>
  </si>
  <si>
    <t>30/5/20</t>
  </si>
  <si>
    <t>200/10/5</t>
  </si>
  <si>
    <t>54-4гн</t>
  </si>
  <si>
    <t>Чай с молоком и сахаром</t>
  </si>
  <si>
    <t>Яблоко свежее</t>
  </si>
  <si>
    <t>54-2з</t>
  </si>
  <si>
    <t>Огурец свежий (кусочком)</t>
  </si>
  <si>
    <t>Кисель из кураги</t>
  </si>
  <si>
    <t>Макароны запеченные с сыром</t>
  </si>
  <si>
    <t>фрукт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</si>
  <si>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</si>
  <si>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</si>
  <si>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</si>
  <si>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</si>
  <si>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</si>
  <si>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</si>
  <si>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хлеб 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</si>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</sst>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10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211</v>
      </c>
      <c r="D4" s="3" t="s">
        <v>34</v>
      </c>
      <c r="E4" s="3">
        <v>160</v>
      </c>
      <c r="F4" s="5">
        <v>47.9</v>
      </c>
      <c r="G4" s="3">
        <v>274.60000000000002</v>
      </c>
      <c r="H4" s="3">
        <v>8.73</v>
      </c>
      <c r="I4" s="3">
        <v>10.5</v>
      </c>
      <c r="J4" s="3">
        <v>36.299999999999997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25</v>
      </c>
      <c r="E5" s="8" t="s">
        <v>26</v>
      </c>
      <c r="F5" s="5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28</v>
      </c>
      <c r="D6" s="3" t="s">
        <v>29</v>
      </c>
      <c r="E6" s="3">
        <v>200</v>
      </c>
      <c r="F6" s="5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950000000000003" customHeight="1" x14ac:dyDescent="0.25">
      <c r="A7" s="2"/>
      <c r="B7" s="2" t="s">
        <v>35</v>
      </c>
      <c r="C7" s="3" t="s">
        <v>13</v>
      </c>
      <c r="D7" s="3" t="s">
        <v>30</v>
      </c>
      <c r="E7" s="3">
        <v>150</v>
      </c>
      <c r="F7" s="5">
        <v>20</v>
      </c>
      <c r="G7" s="3">
        <v>56.4</v>
      </c>
      <c r="H7" s="3">
        <v>0.47</v>
      </c>
      <c r="I7" s="3">
        <v>0.47</v>
      </c>
      <c r="J7" s="3">
        <v>12.54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565</v>
      </c>
      <c r="F8" s="5">
        <f>SUM(F4:F7)</f>
        <v>99.9</v>
      </c>
      <c r="G8" s="5">
        <f>SUM(G4:G7)</f>
        <v>541</v>
      </c>
      <c r="H8" s="5">
        <f>SUM(H4:H7)</f>
        <v>12.49</v>
      </c>
      <c r="I8" s="5">
        <f>SUM(I4:I7)</f>
        <v>16</v>
      </c>
      <c r="J8" s="5">
        <f>SUM(J4:J7)</f>
        <v>86.72</v>
      </c>
    </row>
    <row r="9" spans="1:10" ht="23.25" customHeight="1" x14ac:dyDescent="0.25">
      <c r="A9" s="2" t="s">
        <v>21</v>
      </c>
      <c r="B9" s="2" t="s">
        <v>15</v>
      </c>
      <c r="C9" s="3" t="s">
        <v>31</v>
      </c>
      <c r="D9" s="3" t="s">
        <v>32</v>
      </c>
      <c r="E9" s="3">
        <v>80</v>
      </c>
      <c r="F9" s="5">
        <v>15</v>
      </c>
      <c r="G9" s="3">
        <v>8.4700000000000006</v>
      </c>
      <c r="H9" s="3">
        <v>0.45</v>
      </c>
      <c r="I9" s="3">
        <v>0.08</v>
      </c>
      <c r="J9" s="3">
        <v>1.5</v>
      </c>
    </row>
    <row r="10" spans="1:10" ht="29.25" customHeight="1" x14ac:dyDescent="0.25">
      <c r="A10" s="2"/>
      <c r="B10" s="2" t="s">
        <v>16</v>
      </c>
      <c r="C10" s="3">
        <v>84</v>
      </c>
      <c r="D10" s="3" t="s">
        <v>36</v>
      </c>
      <c r="E10" s="3" t="s">
        <v>27</v>
      </c>
      <c r="F10" s="5">
        <v>39.5</v>
      </c>
      <c r="G10" s="3">
        <v>95.8</v>
      </c>
      <c r="H10" s="3">
        <v>4.6500000000000004</v>
      </c>
      <c r="I10" s="3">
        <v>5.7</v>
      </c>
      <c r="J10" s="3">
        <v>6.48</v>
      </c>
    </row>
    <row r="11" spans="1:10" ht="39.950000000000003" customHeight="1" x14ac:dyDescent="0.25">
      <c r="A11" s="2"/>
      <c r="B11" s="2" t="s">
        <v>17</v>
      </c>
      <c r="C11" s="3" t="s">
        <v>37</v>
      </c>
      <c r="D11" s="3" t="s">
        <v>38</v>
      </c>
      <c r="E11" s="3" t="s">
        <v>39</v>
      </c>
      <c r="F11" s="5">
        <v>48.3</v>
      </c>
      <c r="G11" s="3">
        <v>264</v>
      </c>
      <c r="H11" s="3">
        <v>12.9</v>
      </c>
      <c r="I11" s="3">
        <v>15.1</v>
      </c>
      <c r="J11" s="3">
        <v>19.100000000000001</v>
      </c>
    </row>
    <row r="12" spans="1:10" ht="20.100000000000001" customHeight="1" x14ac:dyDescent="0.25">
      <c r="A12" s="2"/>
      <c r="B12" s="2" t="s">
        <v>40</v>
      </c>
      <c r="C12" s="3">
        <v>323</v>
      </c>
      <c r="D12" s="3" t="s">
        <v>41</v>
      </c>
      <c r="E12" s="3">
        <v>150</v>
      </c>
      <c r="F12" s="5">
        <v>20</v>
      </c>
      <c r="G12" s="3">
        <v>206</v>
      </c>
      <c r="H12" s="3">
        <v>3.6</v>
      </c>
      <c r="I12" s="3">
        <v>4.5999999999999996</v>
      </c>
      <c r="J12" s="3">
        <v>37.700000000000003</v>
      </c>
    </row>
    <row r="13" spans="1:10" ht="20.100000000000001" customHeight="1" x14ac:dyDescent="0.25">
      <c r="A13" s="2"/>
      <c r="B13" s="2" t="s">
        <v>12</v>
      </c>
      <c r="C13" s="3">
        <v>406</v>
      </c>
      <c r="D13" s="3" t="s">
        <v>33</v>
      </c>
      <c r="E13" s="3">
        <v>200</v>
      </c>
      <c r="F13" s="5">
        <v>20</v>
      </c>
      <c r="G13" s="3">
        <v>151</v>
      </c>
      <c r="H13" s="3">
        <v>0.7</v>
      </c>
      <c r="I13" s="3">
        <v>0.1</v>
      </c>
      <c r="J13" s="3">
        <v>37</v>
      </c>
    </row>
    <row r="14" spans="1:10" ht="39.950000000000003" customHeight="1" x14ac:dyDescent="0.25">
      <c r="A14" s="2"/>
      <c r="B14" s="2" t="s">
        <v>42</v>
      </c>
      <c r="C14" s="3" t="s">
        <v>13</v>
      </c>
      <c r="D14" s="3" t="s">
        <v>14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43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870</v>
      </c>
      <c r="F16" s="4">
        <f>SUM(F9:F15)</f>
        <v>149.80000000000001</v>
      </c>
      <c r="G16" s="4">
        <f>SUM(G9:G15)</f>
        <v>884.02</v>
      </c>
      <c r="H16" s="4">
        <f>SUM(H9:H15)</f>
        <v>25.73</v>
      </c>
      <c r="I16" s="4">
        <f>SUM(I9:I15)</f>
        <v>26.65</v>
      </c>
      <c r="J16" s="4">
        <f>SUM(J9:J15)</f>
        <v>135.58000000000001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1435</v>
      </c>
      <c r="F17" s="3">
        <f t="shared" si="0"/>
        <v>249.70000000000002</v>
      </c>
      <c r="G17" s="3">
        <f t="shared" si="0"/>
        <v>1425.02</v>
      </c>
      <c r="H17" s="3">
        <f t="shared" si="0"/>
        <v>38.22</v>
      </c>
      <c r="I17" s="3">
        <f t="shared" si="0"/>
        <v>42.65</v>
      </c>
      <c r="J17" s="3">
        <f t="shared" si="0"/>
        <v>222.3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2024-04-01T09:17:00Z</dcterms:modified>
</cp:coreProperties>
</file>