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6B1A5AFF-B1EF-4D84-88B2-AF86E70EA35B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<sst xmlns="http://schemas.openxmlformats.org/spreadsheetml/2006/main" count="46" uniqueCount="41">
  <si>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</si>
  <si>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</si>
  <si>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</si>
  <si>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</si>
  <si>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</si>
  <si>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</si>
  <si>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</si>
  <si>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</si>
  <si>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</si>
  <si>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</si>
  <si>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</si>
  <si>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</si>
  <si>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</si>
  <si>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</si>
  <si>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</si>
  <si>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</si>
  <si>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</si>
  <si>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</si>
  <si>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</si>
  <si>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</si>
  <si>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</si>
  <si>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</si>
  <si>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</si>
  <si>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</si>
  <si>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</si>
  <si>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</si>
  <si>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</si>
  <si>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</si>
  <si>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</si>
  <si>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</si>
  <si>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</si>
  <si>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</si>
  <si>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</si>
  <si>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</si>
  <si>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</si>
  <si>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</si>
  <si>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</si>
  <si>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</si>
  <si>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Борщ с капустой,картофелем,со сметаной</t>
  </si>
  <si>
    <t>Рыба запеченная</t>
  </si>
  <si>
    <t>Сок фруктовый мультифрут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</si>
</sst>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225</v>
      </c>
      <c r="D4" s="3" t="s">
        <v>34</v>
      </c>
      <c r="E4" s="3">
        <v>170</v>
      </c>
      <c r="F4" s="5">
        <v>29.9</v>
      </c>
      <c r="G4" s="3">
        <v>351</v>
      </c>
      <c r="H4" s="3">
        <v>20.28</v>
      </c>
      <c r="I4" s="3">
        <v>15.34</v>
      </c>
      <c r="J4" s="3">
        <v>32.9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27</v>
      </c>
      <c r="E5" s="3" t="s">
        <v>28</v>
      </c>
      <c r="F5" s="5">
        <v>25</v>
      </c>
      <c r="G5" s="3">
        <v>105.25</v>
      </c>
      <c r="H5" s="3">
        <v>4.54</v>
      </c>
      <c r="I5" s="3">
        <v>3.17</v>
      </c>
      <c r="J5" s="3">
        <v>14.64</v>
      </c>
    </row>
    <row r="6" spans="1:10" ht="20.100000000000001" customHeight="1" x14ac:dyDescent="0.25">
      <c r="A6" s="2"/>
      <c r="B6" s="2" t="s">
        <v>12</v>
      </c>
      <c r="C6" s="3" t="s">
        <v>29</v>
      </c>
      <c r="D6" s="3" t="s">
        <v>30</v>
      </c>
      <c r="E6" s="3">
        <v>200</v>
      </c>
      <c r="F6" s="5">
        <v>15</v>
      </c>
      <c r="G6" s="3">
        <v>109.4</v>
      </c>
      <c r="H6" s="3">
        <v>3.8</v>
      </c>
      <c r="I6" s="3">
        <v>3.5</v>
      </c>
      <c r="J6" s="3">
        <v>15.68</v>
      </c>
    </row>
    <row r="7" spans="1:10" ht="39.950000000000003" customHeight="1" x14ac:dyDescent="0.25">
      <c r="A7" s="2"/>
      <c r="B7" s="2" t="s">
        <v>35</v>
      </c>
      <c r="C7" s="3" t="s">
        <v>13</v>
      </c>
      <c r="D7" s="3" t="s">
        <v>36</v>
      </c>
      <c r="E7" s="3">
        <v>210</v>
      </c>
      <c r="F7" s="5">
        <v>30</v>
      </c>
      <c r="G7" s="3">
        <v>104.1</v>
      </c>
      <c r="H7" s="3">
        <v>2.52</v>
      </c>
      <c r="I7" s="3">
        <v>5.25</v>
      </c>
      <c r="J7" s="3">
        <v>11.7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620</v>
      </c>
      <c r="F8" s="4">
        <f>SUM(F4:F7)</f>
        <v>99.9</v>
      </c>
      <c r="G8" s="4">
        <f>SUM(G4:G7)</f>
        <v>669.75</v>
      </c>
      <c r="H8" s="4">
        <f>SUM(H4:H7)</f>
        <v>31.14</v>
      </c>
      <c r="I8" s="4">
        <f>SUM(I4:I7)</f>
        <v>27.259999999999998</v>
      </c>
      <c r="J8" s="4">
        <f>SUM(J4:J7)</f>
        <v>74.92</v>
      </c>
    </row>
    <row r="9" spans="1:10" ht="23.25" customHeight="1" x14ac:dyDescent="0.25">
      <c r="A9" s="2" t="s">
        <v>21</v>
      </c>
      <c r="B9" s="2" t="s">
        <v>15</v>
      </c>
      <c r="C9" s="3">
        <v>40</v>
      </c>
      <c r="D9" s="3" t="s">
        <v>37</v>
      </c>
      <c r="E9" s="3">
        <v>80</v>
      </c>
      <c r="F9" s="5">
        <v>15</v>
      </c>
      <c r="G9" s="3">
        <v>66.5</v>
      </c>
      <c r="H9" s="3">
        <v>1.28</v>
      </c>
      <c r="I9" s="3">
        <v>4.08</v>
      </c>
      <c r="J9" s="3">
        <v>6.16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38</v>
      </c>
      <c r="E10" s="3" t="s">
        <v>26</v>
      </c>
      <c r="F10" s="5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>
        <v>233</v>
      </c>
      <c r="D11" s="8" t="s">
        <v>39</v>
      </c>
      <c r="E11" s="8">
        <v>100</v>
      </c>
      <c r="F11" s="5">
        <v>57.8</v>
      </c>
      <c r="G11" s="3">
        <v>216</v>
      </c>
      <c r="H11" s="3">
        <v>12.2</v>
      </c>
      <c r="I11" s="3">
        <v>10.8</v>
      </c>
      <c r="J11" s="3">
        <v>17.399999999999999</v>
      </c>
    </row>
    <row r="12" spans="1:10" ht="20.100000000000001" customHeight="1" x14ac:dyDescent="0.25">
      <c r="A12" s="2"/>
      <c r="B12" s="2" t="s">
        <v>31</v>
      </c>
      <c r="C12" s="3">
        <v>335</v>
      </c>
      <c r="D12" s="3" t="s">
        <v>32</v>
      </c>
      <c r="E12" s="3">
        <v>150</v>
      </c>
      <c r="F12" s="5">
        <v>20</v>
      </c>
      <c r="G12" s="3">
        <v>141</v>
      </c>
      <c r="H12" s="3">
        <v>3.1</v>
      </c>
      <c r="I12" s="3">
        <v>5.3</v>
      </c>
      <c r="J12" s="3">
        <v>20.3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40</v>
      </c>
      <c r="E13" s="3">
        <v>200</v>
      </c>
      <c r="F13" s="5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2" t="s">
        <v>33</v>
      </c>
      <c r="C14" s="3" t="s">
        <v>13</v>
      </c>
      <c r="D14" s="3" t="s">
        <v>14</v>
      </c>
      <c r="E14" s="3">
        <v>45</v>
      </c>
      <c r="F14" s="5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5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810</v>
      </c>
      <c r="F16" s="4">
        <f>SUM(F9:F15)</f>
        <v>149.80000000000001</v>
      </c>
      <c r="G16" s="4">
        <f>SUM(G9:G15)</f>
        <v>753.85</v>
      </c>
      <c r="H16" s="4">
        <f>SUM(H9:H15)</f>
        <v>22.44</v>
      </c>
      <c r="I16" s="4">
        <f>SUM(I9:I15)</f>
        <v>25.200000000000003</v>
      </c>
      <c r="J16" s="4">
        <f>SUM(J9:J15)</f>
        <v>109.11999999999999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1430</v>
      </c>
      <c r="F17" s="3">
        <f t="shared" si="0"/>
        <v>249.70000000000002</v>
      </c>
      <c r="G17" s="3">
        <f t="shared" si="0"/>
        <v>1423.6</v>
      </c>
      <c r="H17" s="3">
        <f t="shared" si="0"/>
        <v>53.58</v>
      </c>
      <c r="I17" s="3">
        <f t="shared" si="0"/>
        <v>52.46</v>
      </c>
      <c r="J17" s="3">
        <f t="shared" si="0"/>
        <v>184.04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2024-03-07T09:57:31Z</dcterms:modified>
</cp:coreProperties>
</file>