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7C5F17AD-F051-4A2D-94E5-BF6023E8066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<sst xmlns="http://schemas.openxmlformats.org/spreadsheetml/2006/main" count="48" uniqueCount="42">
  <si>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</si>
  <si>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</si>
  <si>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</si>
  <si>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</si>
  <si>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</si>
  <si>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</si>
  <si>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</si>
  <si>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</si>
  <si>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</si>
  <si>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</si>
  <si>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</si>
  <si>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</si>
  <si>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</si>
  <si>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</si>
  <si>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</si>
  <si>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</si>
  <si>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</si>
  <si>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</si>
  <si>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</si>
  <si>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</si>
  <si>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</si>
  <si>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</si>
  <si>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</si>
  <si>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</si>
  <si>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</si>
  <si>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</si>
  <si>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</si>
  <si>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Бутерброд с повидлом</t>
  </si>
  <si>
    <t>30/5/20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</si>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</sst>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291</v>
      </c>
      <c r="D4" s="3" t="s">
        <v>31</v>
      </c>
      <c r="E4" s="3">
        <v>150</v>
      </c>
      <c r="F4" s="4">
        <v>44.9</v>
      </c>
      <c r="G4" s="3">
        <v>219.8</v>
      </c>
      <c r="H4" s="3">
        <v>12.51</v>
      </c>
      <c r="I4" s="3">
        <v>6.71</v>
      </c>
      <c r="J4" s="3">
        <v>27.34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27</v>
      </c>
      <c r="E5" s="9" t="s">
        <v>28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>
        <v>200</v>
      </c>
      <c r="F6" s="4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34</v>
      </c>
      <c r="E7" s="3">
        <v>200</v>
      </c>
      <c r="F7" s="4">
        <v>20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577.5</v>
      </c>
      <c r="H8" s="4">
        <f>SUM(H4:H7)</f>
        <v>19.5</v>
      </c>
      <c r="I8" s="4">
        <f>SUM(I4:I7)</f>
        <v>15.29</v>
      </c>
      <c r="J8" s="4">
        <f>SUM(J4:J7)</f>
        <v>89.72</v>
      </c>
    </row>
    <row r="9" spans="1:10" ht="23.25" customHeight="1" x14ac:dyDescent="0.25">
      <c r="A9" s="2" t="s">
        <v>21</v>
      </c>
      <c r="B9" s="2" t="s">
        <v>15</v>
      </c>
      <c r="C9" s="3" t="s">
        <v>35</v>
      </c>
      <c r="D9" s="3" t="s">
        <v>36</v>
      </c>
      <c r="E9" s="3">
        <v>80</v>
      </c>
      <c r="F9" s="4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29</v>
      </c>
      <c r="F10" s="4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8" t="s">
        <v>39</v>
      </c>
      <c r="E11" s="8">
        <v>120</v>
      </c>
      <c r="F11" s="5">
        <v>57.8</v>
      </c>
      <c r="G11" s="3">
        <v>264.8</v>
      </c>
      <c r="H11" s="3">
        <v>15.24</v>
      </c>
      <c r="I11" s="3">
        <v>16.399999999999999</v>
      </c>
      <c r="J11" s="3">
        <v>13.88</v>
      </c>
    </row>
    <row r="12" spans="1:10" ht="20.100000000000001" customHeight="1" x14ac:dyDescent="0.25">
      <c r="A12" s="2"/>
      <c r="B12" s="2" t="s">
        <v>30</v>
      </c>
      <c r="C12" s="3">
        <v>351</v>
      </c>
      <c r="D12" s="3" t="s">
        <v>40</v>
      </c>
      <c r="E12" s="3">
        <v>150</v>
      </c>
      <c r="F12" s="4">
        <v>20</v>
      </c>
      <c r="G12" s="3">
        <v>153.6</v>
      </c>
      <c r="H12" s="3">
        <v>4.2</v>
      </c>
      <c r="I12" s="3">
        <v>8.1999999999999993</v>
      </c>
      <c r="J12" s="3">
        <v>15.7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41</v>
      </c>
      <c r="E13" s="3">
        <v>200</v>
      </c>
      <c r="F13" s="4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830</v>
      </c>
      <c r="F16" s="4">
        <f>SUM(F9:F15)</f>
        <v>149.80000000000001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x14ac:dyDescent="0.25">
      <c r="A17" s="2"/>
      <c r="B17" s="3"/>
      <c r="C17" s="3"/>
      <c r="D17" s="7" t="s">
        <v>24</v>
      </c>
      <c r="E17" s="3">
        <v>1435</v>
      </c>
      <c r="F17" s="3">
        <f>F8+F16</f>
        <v>249.70000000000002</v>
      </c>
      <c r="G17" s="3">
        <f>G8+G16</f>
        <v>1397.72</v>
      </c>
      <c r="H17" s="3">
        <f>H8+H16</f>
        <v>45.95</v>
      </c>
      <c r="I17" s="3">
        <f>I8+I16</f>
        <v>45.09</v>
      </c>
      <c r="J17" s="3">
        <f>J8+J16</f>
        <v>201.06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2024-01-24T07:18:21Z</dcterms:modified>
</cp:coreProperties>
</file>